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CB09185-7ED2-44B5-8694-521ADEAEB54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<sst xmlns="http://schemas.openxmlformats.org/spreadsheetml/2006/main" count="5402" uniqueCount="1341">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</sst>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626</v>
      </c>
      <c r="B10" s="189"/>
      <c r="C10" s="132" t="str">
        <f>VLOOKUP(A10,'Vacantes TRE - Bloque 2'!1:1048576,5,0)</f>
        <v>G. Material Rodante y Línea Aérea de Contacto</v>
      </c>
      <c r="D10" s="132"/>
      <c r="E10" s="132"/>
      <c r="F10" s="132"/>
      <c r="G10" s="132" t="str">
        <f>VLOOKUP(A10,'Vacantes TRE - Bloque 2'!1:1048576,6,0)</f>
        <v>Técnico/a 1</v>
      </c>
      <c r="H10" s="132"/>
      <c r="I10" s="182" t="str">
        <f>VLOOKUP(A10,'Vacantes TRE - Bloque 2'!1:1048576,9,0)</f>
        <v>Técnico/a de Asistencia Técnica a obras de Línea Aérea de Contacto</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de más de 5 años, habiendo desarrollado al menos 2 de ellos en el ámbito de la línea aérea de contacto proyectos y/o obras.
Conocimientos demostrables en equipamiento de línea aérea de contacto.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J4KqekvSmFFcFrLSR6snkDWOaA/WRrzHUnG9V6oFhDJOqVSrXtbLacjt/Aiw9xwRPdoGQjBxf6cmDNdsFalRg==" saltValue="FGXWCFS+e8H9Bu1IaPyEQ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2023-09-25T09:49:05Z</dcterms:modified>
</cp:coreProperties>
</file>